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deněk\OneDrive\Documents\a EFAway\"/>
    </mc:Choice>
  </mc:AlternateContent>
  <bookViews>
    <workbookView xWindow="0" yWindow="0" windowWidth="20490" windowHeight="7755"/>
  </bookViews>
  <sheets>
    <sheet name="List1" sheetId="1" r:id="rId1"/>
  </sheets>
  <calcPr calcId="152511" iterateDelta="1E-4"/>
</workbook>
</file>

<file path=xl/calcChain.xml><?xml version="1.0" encoding="utf-8"?>
<calcChain xmlns="http://schemas.openxmlformats.org/spreadsheetml/2006/main">
  <c r="F50" i="1" l="1"/>
  <c r="E50" i="1"/>
  <c r="D50" i="1"/>
  <c r="C50" i="1"/>
  <c r="F43" i="1"/>
  <c r="E43" i="1"/>
  <c r="D43" i="1"/>
  <c r="C43" i="1"/>
  <c r="F31" i="1"/>
  <c r="E31" i="1"/>
  <c r="D31" i="1"/>
  <c r="C31" i="1"/>
  <c r="F59" i="1" l="1"/>
  <c r="E59" i="1"/>
  <c r="D59" i="1"/>
  <c r="C59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H60" i="1"/>
  <c r="G60" i="1"/>
  <c r="G57" i="1"/>
  <c r="H57" i="1"/>
  <c r="G58" i="1"/>
  <c r="H58" i="1"/>
  <c r="H56" i="1"/>
  <c r="G56" i="1"/>
  <c r="G52" i="1"/>
  <c r="H52" i="1"/>
  <c r="G53" i="1"/>
  <c r="H53" i="1"/>
  <c r="G54" i="1"/>
  <c r="H54" i="1"/>
  <c r="H51" i="1"/>
  <c r="G51" i="1"/>
  <c r="G48" i="1"/>
  <c r="H48" i="1"/>
  <c r="G49" i="1"/>
  <c r="H49" i="1"/>
  <c r="H47" i="1"/>
  <c r="G47" i="1"/>
  <c r="G45" i="1"/>
  <c r="H45" i="1"/>
  <c r="H44" i="1"/>
  <c r="G44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H32" i="1"/>
  <c r="G32" i="1"/>
  <c r="F55" i="1"/>
  <c r="E55" i="1"/>
  <c r="D55" i="1"/>
  <c r="C55" i="1"/>
  <c r="F46" i="1"/>
  <c r="E46" i="1"/>
  <c r="D46" i="1"/>
  <c r="C46" i="1"/>
  <c r="F27" i="1"/>
  <c r="E27" i="1"/>
  <c r="D27" i="1"/>
  <c r="C27" i="1"/>
  <c r="E23" i="1"/>
  <c r="F23" i="1"/>
  <c r="D23" i="1"/>
  <c r="C23" i="1"/>
  <c r="H30" i="1"/>
  <c r="G30" i="1"/>
  <c r="H29" i="1"/>
  <c r="G29" i="1"/>
  <c r="H28" i="1"/>
  <c r="G28" i="1"/>
  <c r="H26" i="1"/>
  <c r="G26" i="1"/>
  <c r="H25" i="1"/>
  <c r="G25" i="1"/>
  <c r="H24" i="1"/>
  <c r="G24" i="1"/>
  <c r="G15" i="1"/>
  <c r="G16" i="1"/>
  <c r="G17" i="1"/>
  <c r="G18" i="1"/>
  <c r="G19" i="1"/>
  <c r="G20" i="1"/>
  <c r="G21" i="1"/>
  <c r="G22" i="1"/>
  <c r="G14" i="1"/>
  <c r="D13" i="1"/>
  <c r="F13" i="1"/>
  <c r="E13" i="1"/>
  <c r="C13" i="1"/>
  <c r="H14" i="1"/>
  <c r="H15" i="1"/>
  <c r="H16" i="1"/>
  <c r="H22" i="1"/>
  <c r="H21" i="1"/>
  <c r="H20" i="1"/>
  <c r="H19" i="1"/>
  <c r="H18" i="1"/>
  <c r="H17" i="1"/>
  <c r="G59" i="1" l="1"/>
  <c r="H46" i="1"/>
  <c r="H50" i="1"/>
  <c r="H55" i="1"/>
  <c r="H23" i="1"/>
  <c r="H31" i="1"/>
  <c r="G46" i="1"/>
  <c r="G50" i="1"/>
  <c r="G55" i="1"/>
  <c r="H59" i="1"/>
  <c r="G43" i="1"/>
  <c r="G31" i="1"/>
  <c r="H43" i="1"/>
  <c r="H27" i="1"/>
  <c r="G27" i="1"/>
  <c r="G23" i="1"/>
  <c r="G13" i="1"/>
  <c r="H13" i="1"/>
  <c r="F10" i="1"/>
  <c r="D10" i="1"/>
  <c r="E10" i="1" l="1"/>
  <c r="C10" i="1"/>
  <c r="H10" i="1"/>
  <c r="G10" i="1"/>
</calcChain>
</file>

<file path=xl/sharedStrings.xml><?xml version="1.0" encoding="utf-8"?>
<sst xmlns="http://schemas.openxmlformats.org/spreadsheetml/2006/main" count="71" uniqueCount="58">
  <si>
    <t>potraviny, nápoje, tabák</t>
  </si>
  <si>
    <t>oděvy a obuv</t>
  </si>
  <si>
    <t>bydlení vč.údržby, voda, energie, odpady</t>
  </si>
  <si>
    <t>zařízení pro dům a zahradu</t>
  </si>
  <si>
    <t>prací a čisticí prostředky</t>
  </si>
  <si>
    <t>doprava</t>
  </si>
  <si>
    <t>nákup osobních dopravních prostředků</t>
  </si>
  <si>
    <t>provoz osobních dopravních prostředků</t>
  </si>
  <si>
    <t>veřejná a hromadná doprava</t>
  </si>
  <si>
    <t>komunikace</t>
  </si>
  <si>
    <t>pošta</t>
  </si>
  <si>
    <t>internet</t>
  </si>
  <si>
    <t>domácí zvířata a potřeby pro ně, veterinární služby</t>
  </si>
  <si>
    <t>sportovní potřeby a poplatky za využití sportovišť</t>
  </si>
  <si>
    <t>herny a loterie</t>
  </si>
  <si>
    <t>domácnost</t>
  </si>
  <si>
    <t>bytové zařízení vč. domácích spotřebičů</t>
  </si>
  <si>
    <t>kultura: divadlo, kino, knihy…</t>
  </si>
  <si>
    <t>léky, léčiva, doplňky stravy, zdravotní pomůcky</t>
  </si>
  <si>
    <t>ostatní</t>
  </si>
  <si>
    <t>rekreace tuzemská a zahraniční</t>
  </si>
  <si>
    <t>zařízení pro záznam a reprodukci obrazu a zvuku</t>
  </si>
  <si>
    <t>vzdělávání</t>
  </si>
  <si>
    <t>restaurace</t>
  </si>
  <si>
    <t>pojištění</t>
  </si>
  <si>
    <t>školní potřeby, stravné a jiné poplatky</t>
  </si>
  <si>
    <t>noviny a časopisy, polatky za rozhlas a televizi</t>
  </si>
  <si>
    <t>ubytování</t>
  </si>
  <si>
    <t>měsíčně celkem</t>
  </si>
  <si>
    <t>koníčky, volný čas</t>
  </si>
  <si>
    <t>zařízení pro zpracování dat - PC, notebook, tablet …</t>
  </si>
  <si>
    <t>pojištění příjmů - životní a úrazové pojištění</t>
  </si>
  <si>
    <t>spoření a investice</t>
  </si>
  <si>
    <t>ostatní spoření a investice</t>
  </si>
  <si>
    <t>penzijní fondy</t>
  </si>
  <si>
    <t>stavební spoření</t>
  </si>
  <si>
    <t>náklady na telefony</t>
  </si>
  <si>
    <t>květiny a zahrada</t>
  </si>
  <si>
    <t>Hypotéční úvěr</t>
  </si>
  <si>
    <t>pojištění majetku - dům, byt, domácnost, chata, auto, motocykl…</t>
  </si>
  <si>
    <t>spořicí účty, pravidelné investice do otevřených podílových fondů…</t>
  </si>
  <si>
    <t>pojištění odpovědnosti - běžná občanská, vůči zaměstnavateli…</t>
  </si>
  <si>
    <t>měsíčně</t>
  </si>
  <si>
    <t>ročně</t>
  </si>
  <si>
    <t>Přehled rodinných výdajů</t>
  </si>
  <si>
    <t>Spotřebitelské úvěry, půjčky v rodině …</t>
  </si>
  <si>
    <t>NEZBYTNÉ</t>
  </si>
  <si>
    <t>ZBYTNÉ</t>
  </si>
  <si>
    <t>nájemné</t>
  </si>
  <si>
    <t>Úvěry a půjčky</t>
  </si>
  <si>
    <t>Leasing, zboží a služby na splátky</t>
  </si>
  <si>
    <t>Pokyny k vyplnění:</t>
  </si>
  <si>
    <t xml:space="preserve"> - Vyplňujte buď sloupec C či E nebo sloupec D či F podle toho, zda se vám lépe určí výdaj měsíční či roční - tedy buď jeden nebo druhý, nikoli oba současně</t>
  </si>
  <si>
    <t xml:space="preserve"> - Výdaje rozlišujte na Nezbytné a Zbytné, kvůli zajištění rizika ztráty příjmů</t>
  </si>
  <si>
    <t>SZP</t>
  </si>
  <si>
    <t>daň</t>
  </si>
  <si>
    <t xml:space="preserve"> - Částky vpisujte do zelených polí k popsaným typům výdajů</t>
  </si>
  <si>
    <t>Výdaj - typ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</si>
</sst>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u/>
      <sz val="10"/>
      <color theme="3"/>
      <name val="Calibri"/>
      <family val="2"/>
      <charset val="238"/>
      <scheme val="minor"/>
    </font>
    <font>
      <sz val="10"/>
      <color theme="3"/>
      <name val="Calibri"/>
      <family val="2"/>
      <charset val="238"/>
    </font>
    <font>
      <b/>
      <sz val="11"/>
      <color theme="4" tint="-0.249977111117893"/>
      <name val="Calibri"/>
      <family val="2"/>
      <charset val="238"/>
    </font>
    <font>
      <b/>
      <sz val="20"/>
      <color theme="0"/>
      <name val="Calibri"/>
      <family val="2"/>
      <charset val="238"/>
    </font>
    <font>
      <sz val="20"/>
      <color theme="1"/>
      <name val="Calibri"/>
      <family val="2"/>
      <charset val="238"/>
      <scheme val="minor"/>
    </font>
    <font>
      <b/>
      <sz val="11"/>
      <color theme="1" tint="0.34998626667073579"/>
      <name val="Calibri"/>
      <family val="2"/>
      <charset val="238"/>
    </font>
    <font>
      <sz val="11"/>
      <color theme="1" tint="0.34998626667073579"/>
      <name val="Calibri"/>
      <family val="2"/>
      <charset val="238"/>
    </font>
    <font>
      <sz val="11"/>
      <color theme="4" tint="-0.249977111117893"/>
      <name val="Calibri"/>
      <family val="2"/>
      <charset val="238"/>
    </font>
    <font>
      <sz val="10"/>
      <color theme="1" tint="0.34998626667073579"/>
      <name val="Calibri"/>
      <family val="2"/>
      <charset val="238"/>
    </font>
    <font>
      <sz val="11"/>
      <color theme="1" tint="0.34998626667073579"/>
      <name val="Calibri"/>
      <family val="2"/>
      <charset val="238"/>
      <scheme val="minor"/>
    </font>
    <font>
      <i/>
      <sz val="10"/>
      <color theme="1" tint="0.34998626667073579"/>
      <name val="Calibri"/>
      <family val="2"/>
      <charset val="238"/>
    </font>
    <font>
      <i/>
      <sz val="10"/>
      <color theme="1" tint="0.3499862666707357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CFF99"/>
        <bgColor indexed="64"/>
      </patternFill>
    </fill>
  </fills>
  <borders count="25">
    <border>
      <left/>
      <right/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double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double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2" borderId="0" xfId="0" applyFill="1"/>
    <xf numFmtId="0" fontId="0" fillId="2" borderId="0" xfId="0" applyFont="1" applyFill="1"/>
    <xf numFmtId="0" fontId="0" fillId="2" borderId="0" xfId="0" applyFont="1" applyFill="1" applyAlignment="1">
      <alignment horizontal="left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3" borderId="0" xfId="1" applyFont="1" applyFill="1"/>
    <xf numFmtId="164" fontId="6" fillId="2" borderId="2" xfId="0" applyNumberFormat="1" applyFont="1" applyFill="1" applyBorder="1" applyAlignment="1">
      <alignment horizontal="center"/>
    </xf>
    <xf numFmtId="164" fontId="11" fillId="2" borderId="3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164" fontId="11" fillId="2" borderId="6" xfId="0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12" fillId="2" borderId="0" xfId="0" applyFont="1" applyFill="1"/>
    <xf numFmtId="164" fontId="9" fillId="2" borderId="10" xfId="0" applyNumberFormat="1" applyFont="1" applyFill="1" applyBorder="1" applyAlignment="1">
      <alignment horizontal="center"/>
    </xf>
    <xf numFmtId="164" fontId="9" fillId="2" borderId="11" xfId="0" applyNumberFormat="1" applyFont="1" applyFill="1" applyBorder="1" applyAlignment="1">
      <alignment horizontal="center"/>
    </xf>
    <xf numFmtId="164" fontId="9" fillId="2" borderId="12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left"/>
    </xf>
    <xf numFmtId="0" fontId="13" fillId="2" borderId="0" xfId="0" applyFont="1" applyFill="1"/>
    <xf numFmtId="164" fontId="9" fillId="4" borderId="2" xfId="0" applyNumberFormat="1" applyFont="1" applyFill="1" applyBorder="1" applyAlignment="1">
      <alignment horizontal="center"/>
    </xf>
    <xf numFmtId="164" fontId="9" fillId="5" borderId="3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left"/>
    </xf>
    <xf numFmtId="0" fontId="15" fillId="2" borderId="0" xfId="0" applyFont="1" applyFill="1"/>
    <xf numFmtId="0" fontId="15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 wrapText="1"/>
    </xf>
    <xf numFmtId="0" fontId="15" fillId="2" borderId="4" xfId="0" applyFont="1" applyFill="1" applyBorder="1" applyAlignment="1">
      <alignment horizontal="left"/>
    </xf>
    <xf numFmtId="164" fontId="14" fillId="7" borderId="2" xfId="0" applyNumberFormat="1" applyFont="1" applyFill="1" applyBorder="1" applyAlignment="1">
      <alignment horizontal="center"/>
    </xf>
    <xf numFmtId="164" fontId="14" fillId="7" borderId="3" xfId="0" applyNumberFormat="1" applyFont="1" applyFill="1" applyBorder="1" applyAlignment="1">
      <alignment horizontal="center"/>
    </xf>
    <xf numFmtId="164" fontId="15" fillId="7" borderId="3" xfId="0" applyNumberFormat="1" applyFont="1" applyFill="1" applyBorder="1" applyAlignment="1" applyProtection="1">
      <alignment horizontal="center"/>
      <protection locked="0"/>
    </xf>
    <xf numFmtId="164" fontId="15" fillId="7" borderId="2" xfId="0" applyNumberFormat="1" applyFont="1" applyFill="1" applyBorder="1" applyAlignment="1" applyProtection="1">
      <alignment horizontal="center"/>
      <protection locked="0"/>
    </xf>
    <xf numFmtId="164" fontId="15" fillId="7" borderId="5" xfId="0" applyNumberFormat="1" applyFont="1" applyFill="1" applyBorder="1" applyAlignment="1" applyProtection="1">
      <alignment horizontal="center"/>
      <protection locked="0"/>
    </xf>
    <xf numFmtId="164" fontId="15" fillId="7" borderId="6" xfId="0" applyNumberFormat="1" applyFont="1" applyFill="1" applyBorder="1" applyAlignment="1" applyProtection="1">
      <alignment horizontal="center"/>
      <protection locked="0"/>
    </xf>
    <xf numFmtId="164" fontId="11" fillId="2" borderId="7" xfId="0" applyNumberFormat="1" applyFont="1" applyFill="1" applyBorder="1" applyAlignment="1">
      <alignment horizontal="center"/>
    </xf>
    <xf numFmtId="164" fontId="11" fillId="2" borderId="8" xfId="0" applyNumberFormat="1" applyFont="1" applyFill="1" applyBorder="1" applyAlignment="1">
      <alignment horizontal="center"/>
    </xf>
    <xf numFmtId="164" fontId="6" fillId="2" borderId="17" xfId="0" applyNumberFormat="1" applyFont="1" applyFill="1" applyBorder="1" applyAlignment="1">
      <alignment horizontal="center"/>
    </xf>
    <xf numFmtId="164" fontId="6" fillId="2" borderId="16" xfId="0" applyNumberFormat="1" applyFont="1" applyFill="1" applyBorder="1" applyAlignment="1">
      <alignment horizontal="center"/>
    </xf>
    <xf numFmtId="0" fontId="11" fillId="5" borderId="19" xfId="1" applyFont="1" applyFill="1" applyBorder="1" applyAlignment="1">
      <alignment horizontal="center" vertical="center"/>
    </xf>
    <xf numFmtId="164" fontId="11" fillId="2" borderId="20" xfId="0" applyNumberFormat="1" applyFont="1" applyFill="1" applyBorder="1" applyAlignment="1">
      <alignment horizontal="center"/>
    </xf>
    <xf numFmtId="164" fontId="11" fillId="2" borderId="21" xfId="0" applyNumberFormat="1" applyFont="1" applyFill="1" applyBorder="1" applyAlignment="1">
      <alignment horizontal="center"/>
    </xf>
    <xf numFmtId="0" fontId="6" fillId="4" borderId="22" xfId="1" applyFont="1" applyFill="1" applyBorder="1" applyAlignment="1">
      <alignment horizontal="center" vertical="center"/>
    </xf>
    <xf numFmtId="164" fontId="6" fillId="2" borderId="23" xfId="0" applyNumberFormat="1" applyFont="1" applyFill="1" applyBorder="1" applyAlignment="1">
      <alignment horizontal="center"/>
    </xf>
    <xf numFmtId="164" fontId="6" fillId="2" borderId="24" xfId="0" applyNumberFormat="1" applyFont="1" applyFill="1" applyBorder="1" applyAlignment="1">
      <alignment horizontal="center"/>
    </xf>
    <xf numFmtId="164" fontId="9" fillId="5" borderId="7" xfId="0" applyNumberFormat="1" applyFont="1" applyFill="1" applyBorder="1" applyAlignment="1">
      <alignment horizontal="center"/>
    </xf>
    <xf numFmtId="164" fontId="14" fillId="7" borderId="7" xfId="0" applyNumberFormat="1" applyFont="1" applyFill="1" applyBorder="1" applyAlignment="1">
      <alignment horizontal="center"/>
    </xf>
    <xf numFmtId="164" fontId="15" fillId="7" borderId="7" xfId="0" applyNumberFormat="1" applyFont="1" applyFill="1" applyBorder="1" applyAlignment="1" applyProtection="1">
      <alignment horizontal="center"/>
      <protection locked="0"/>
    </xf>
    <xf numFmtId="164" fontId="15" fillId="7" borderId="8" xfId="0" applyNumberFormat="1" applyFont="1" applyFill="1" applyBorder="1" applyAlignment="1" applyProtection="1">
      <alignment horizontal="center"/>
      <protection locked="0"/>
    </xf>
    <xf numFmtId="164" fontId="9" fillId="2" borderId="18" xfId="0" applyNumberFormat="1" applyFont="1" applyFill="1" applyBorder="1" applyAlignment="1">
      <alignment horizontal="center"/>
    </xf>
    <xf numFmtId="164" fontId="9" fillId="4" borderId="17" xfId="0" applyNumberFormat="1" applyFont="1" applyFill="1" applyBorder="1" applyAlignment="1">
      <alignment horizontal="center"/>
    </xf>
    <xf numFmtId="164" fontId="14" fillId="7" borderId="17" xfId="0" applyNumberFormat="1" applyFont="1" applyFill="1" applyBorder="1" applyAlignment="1">
      <alignment horizontal="center"/>
    </xf>
    <xf numFmtId="164" fontId="15" fillId="7" borderId="17" xfId="0" applyNumberFormat="1" applyFont="1" applyFill="1" applyBorder="1" applyAlignment="1" applyProtection="1">
      <alignment horizontal="center"/>
      <protection locked="0"/>
    </xf>
    <xf numFmtId="164" fontId="15" fillId="7" borderId="16" xfId="0" applyNumberFormat="1" applyFont="1" applyFill="1" applyBorder="1" applyAlignment="1" applyProtection="1">
      <alignment horizontal="center"/>
      <protection locked="0"/>
    </xf>
    <xf numFmtId="164" fontId="9" fillId="2" borderId="19" xfId="0" applyNumberFormat="1" applyFont="1" applyFill="1" applyBorder="1" applyAlignment="1">
      <alignment horizontal="center"/>
    </xf>
    <xf numFmtId="164" fontId="9" fillId="5" borderId="20" xfId="1" applyNumberFormat="1" applyFont="1" applyFill="1" applyBorder="1" applyAlignment="1">
      <alignment horizontal="center"/>
    </xf>
    <xf numFmtId="164" fontId="10" fillId="5" borderId="20" xfId="1" applyNumberFormat="1" applyFont="1" applyFill="1" applyBorder="1" applyAlignment="1">
      <alignment horizontal="center"/>
    </xf>
    <xf numFmtId="164" fontId="9" fillId="2" borderId="22" xfId="0" applyNumberFormat="1" applyFont="1" applyFill="1" applyBorder="1" applyAlignment="1">
      <alignment horizontal="center"/>
    </xf>
    <xf numFmtId="164" fontId="9" fillId="4" borderId="23" xfId="1" applyNumberFormat="1" applyFont="1" applyFill="1" applyBorder="1" applyAlignment="1">
      <alignment horizontal="center"/>
    </xf>
    <xf numFmtId="164" fontId="10" fillId="4" borderId="23" xfId="1" applyNumberFormat="1" applyFont="1" applyFill="1" applyBorder="1" applyAlignment="1">
      <alignment horizontal="center"/>
    </xf>
    <xf numFmtId="164" fontId="10" fillId="4" borderId="24" xfId="1" applyNumberFormat="1" applyFont="1" applyFill="1" applyBorder="1" applyAlignment="1">
      <alignment horizontal="center"/>
    </xf>
    <xf numFmtId="164" fontId="10" fillId="5" borderId="21" xfId="1" applyNumberFormat="1" applyFont="1" applyFill="1" applyBorder="1" applyAlignment="1">
      <alignment horizontal="center"/>
    </xf>
    <xf numFmtId="0" fontId="6" fillId="4" borderId="10" xfId="1" applyFont="1" applyFill="1" applyBorder="1" applyAlignment="1">
      <alignment horizontal="center" vertical="center"/>
    </xf>
    <xf numFmtId="0" fontId="6" fillId="4" borderId="18" xfId="1" applyFont="1" applyFill="1" applyBorder="1" applyAlignment="1">
      <alignment horizontal="center" vertical="center"/>
    </xf>
    <xf numFmtId="0" fontId="11" fillId="5" borderId="12" xfId="1" applyFont="1" applyFill="1" applyBorder="1" applyAlignment="1">
      <alignment horizontal="center" vertical="center"/>
    </xf>
    <xf numFmtId="0" fontId="11" fillId="5" borderId="11" xfId="1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CCFFCC"/>
      <color rgb="FFCCFF99"/>
      <color rgb="FF5CC495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57150</xdr:rowOff>
    </xdr:from>
    <xdr:to>
      <xdr:col>0</xdr:col>
      <xdr:colOff>1104901</xdr:colOff>
      <xdr:row>1</xdr:row>
      <xdr:rowOff>571500</xdr:rowOff>
    </xdr:to>
    <xdr:pic>
      <xdr:nvPicPr>
        <xdr:cNvPr id="5" name="Obrázek 4" descr="C:\Users\Zdeněk\OneDrive\Documents\FOTO\logo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57150"/>
          <a:ext cx="106680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"/>
  <sheetViews>
    <sheetView tabSelected="1" zoomScaleNormal="100" workbookViewId="0"/>
  </sheetViews>
  <sheetFormatPr defaultRowHeight="15" x14ac:dyDescent="0.25"/>
  <cols>
    <col min="1" max="1" width="60.140625" style="3" customWidth="1"/>
    <col min="2" max="2" width="0.42578125" style="1" customWidth="1"/>
    <col min="3" max="6" width="12.7109375" style="1" customWidth="1"/>
    <col min="7" max="8" width="16.42578125" style="1" customWidth="1"/>
    <col min="9" max="9" width="1.42578125" style="1" customWidth="1"/>
    <col min="10" max="16384" width="9.140625" style="1"/>
  </cols>
  <sheetData>
    <row r="2" spans="1:8" ht="45.75" customHeight="1" x14ac:dyDescent="0.25"/>
    <row r="3" spans="1:8" x14ac:dyDescent="0.25">
      <c r="A3" s="6" t="s">
        <v>51</v>
      </c>
    </row>
    <row r="4" spans="1:8" x14ac:dyDescent="0.25">
      <c r="A4" s="7" t="s">
        <v>56</v>
      </c>
    </row>
    <row r="5" spans="1:8" x14ac:dyDescent="0.25">
      <c r="A5" s="7" t="s">
        <v>52</v>
      </c>
    </row>
    <row r="6" spans="1:8" x14ac:dyDescent="0.25">
      <c r="A6" s="7" t="s">
        <v>53</v>
      </c>
    </row>
    <row r="7" spans="1:8" ht="5.25" customHeight="1" thickBot="1" x14ac:dyDescent="0.3"/>
    <row r="8" spans="1:8" ht="18" customHeight="1" x14ac:dyDescent="0.25">
      <c r="A8" s="63" t="s">
        <v>44</v>
      </c>
      <c r="C8" s="59" t="s">
        <v>46</v>
      </c>
      <c r="D8" s="60"/>
      <c r="E8" s="61" t="s">
        <v>47</v>
      </c>
      <c r="F8" s="62"/>
      <c r="G8" s="39" t="s">
        <v>46</v>
      </c>
      <c r="H8" s="36" t="s">
        <v>47</v>
      </c>
    </row>
    <row r="9" spans="1:8" ht="18" customHeight="1" x14ac:dyDescent="0.25">
      <c r="A9" s="64"/>
      <c r="C9" s="8" t="s">
        <v>42</v>
      </c>
      <c r="D9" s="34" t="s">
        <v>43</v>
      </c>
      <c r="E9" s="32" t="s">
        <v>42</v>
      </c>
      <c r="F9" s="9" t="s">
        <v>43</v>
      </c>
      <c r="G9" s="40" t="s">
        <v>28</v>
      </c>
      <c r="H9" s="37" t="s">
        <v>28</v>
      </c>
    </row>
    <row r="10" spans="1:8" ht="15.75" thickBot="1" x14ac:dyDescent="0.3">
      <c r="A10" s="65"/>
      <c r="C10" s="10">
        <f t="shared" ref="C10:H10" si="0">C13+C23+C27+C31+C43+C46+C50+C55+C59</f>
        <v>0</v>
      </c>
      <c r="D10" s="35">
        <f t="shared" si="0"/>
        <v>0</v>
      </c>
      <c r="E10" s="33">
        <f t="shared" si="0"/>
        <v>0</v>
      </c>
      <c r="F10" s="11">
        <f t="shared" si="0"/>
        <v>0</v>
      </c>
      <c r="G10" s="41">
        <f t="shared" si="0"/>
        <v>0</v>
      </c>
      <c r="H10" s="38">
        <f t="shared" si="0"/>
        <v>0</v>
      </c>
    </row>
    <row r="11" spans="1:8" ht="5.25" customHeight="1" thickBot="1" x14ac:dyDescent="0.3"/>
    <row r="12" spans="1:8" s="5" customFormat="1" ht="18.75" customHeight="1" x14ac:dyDescent="0.25">
      <c r="A12" s="12" t="s">
        <v>57</v>
      </c>
      <c r="B12" s="13"/>
      <c r="C12" s="14" t="s">
        <v>42</v>
      </c>
      <c r="D12" s="46" t="s">
        <v>43</v>
      </c>
      <c r="E12" s="16" t="s">
        <v>42</v>
      </c>
      <c r="F12" s="15" t="s">
        <v>43</v>
      </c>
      <c r="G12" s="54" t="s">
        <v>28</v>
      </c>
      <c r="H12" s="51" t="s">
        <v>28</v>
      </c>
    </row>
    <row r="13" spans="1:8" s="2" customFormat="1" x14ac:dyDescent="0.25">
      <c r="A13" s="17" t="s">
        <v>15</v>
      </c>
      <c r="B13" s="18"/>
      <c r="C13" s="19">
        <f>SUM(C14:C22)</f>
        <v>0</v>
      </c>
      <c r="D13" s="47">
        <f>SUM(D14:D22)</f>
        <v>0</v>
      </c>
      <c r="E13" s="42">
        <f>SUM(E14:E22)</f>
        <v>0</v>
      </c>
      <c r="F13" s="20">
        <f>SUM(F14:F22)</f>
        <v>0</v>
      </c>
      <c r="G13" s="55">
        <f>C13+D13/12</f>
        <v>0</v>
      </c>
      <c r="H13" s="52">
        <f>E13+F13/12</f>
        <v>0</v>
      </c>
    </row>
    <row r="14" spans="1:8" s="2" customFormat="1" x14ac:dyDescent="0.25">
      <c r="A14" s="21" t="s">
        <v>48</v>
      </c>
      <c r="B14" s="18"/>
      <c r="C14" s="26"/>
      <c r="D14" s="48"/>
      <c r="E14" s="43"/>
      <c r="F14" s="27"/>
      <c r="G14" s="56">
        <f>C14+D14/12</f>
        <v>0</v>
      </c>
      <c r="H14" s="53">
        <f t="shared" ref="H14:H15" si="1">E14+F14/12</f>
        <v>0</v>
      </c>
    </row>
    <row r="15" spans="1:8" s="2" customFormat="1" x14ac:dyDescent="0.25">
      <c r="A15" s="21" t="s">
        <v>2</v>
      </c>
      <c r="B15" s="18"/>
      <c r="C15" s="26"/>
      <c r="D15" s="48"/>
      <c r="E15" s="43"/>
      <c r="F15" s="27"/>
      <c r="G15" s="56">
        <f t="shared" ref="G15:G22" si="2">C15+D15/12</f>
        <v>0</v>
      </c>
      <c r="H15" s="53">
        <f t="shared" si="1"/>
        <v>0</v>
      </c>
    </row>
    <row r="16" spans="1:8" s="4" customFormat="1" ht="15.75" customHeight="1" x14ac:dyDescent="0.25">
      <c r="A16" s="21" t="s">
        <v>0</v>
      </c>
      <c r="B16" s="22"/>
      <c r="C16" s="26"/>
      <c r="D16" s="48"/>
      <c r="E16" s="43"/>
      <c r="F16" s="28"/>
      <c r="G16" s="56">
        <f t="shared" si="2"/>
        <v>0</v>
      </c>
      <c r="H16" s="53">
        <f t="shared" ref="H16:H22" si="3">E16+F16/12</f>
        <v>0</v>
      </c>
    </row>
    <row r="17" spans="1:10" s="4" customFormat="1" x14ac:dyDescent="0.25">
      <c r="A17" s="21" t="s">
        <v>18</v>
      </c>
      <c r="B17" s="22"/>
      <c r="C17" s="26"/>
      <c r="D17" s="48"/>
      <c r="E17" s="43"/>
      <c r="F17" s="28"/>
      <c r="G17" s="56">
        <f t="shared" si="2"/>
        <v>0</v>
      </c>
      <c r="H17" s="53">
        <f t="shared" si="3"/>
        <v>0</v>
      </c>
    </row>
    <row r="18" spans="1:10" s="4" customFormat="1" x14ac:dyDescent="0.25">
      <c r="A18" s="21" t="s">
        <v>1</v>
      </c>
      <c r="B18" s="22"/>
      <c r="C18" s="26"/>
      <c r="D18" s="48"/>
      <c r="E18" s="43"/>
      <c r="F18" s="28"/>
      <c r="G18" s="56">
        <f t="shared" si="2"/>
        <v>0</v>
      </c>
      <c r="H18" s="53">
        <f t="shared" si="3"/>
        <v>0</v>
      </c>
    </row>
    <row r="19" spans="1:10" s="4" customFormat="1" x14ac:dyDescent="0.25">
      <c r="A19" s="21" t="s">
        <v>16</v>
      </c>
      <c r="B19" s="22"/>
      <c r="C19" s="26"/>
      <c r="D19" s="48"/>
      <c r="E19" s="43"/>
      <c r="F19" s="28"/>
      <c r="G19" s="56">
        <f t="shared" si="2"/>
        <v>0</v>
      </c>
      <c r="H19" s="53">
        <f t="shared" si="3"/>
        <v>0</v>
      </c>
    </row>
    <row r="20" spans="1:10" s="4" customFormat="1" x14ac:dyDescent="0.25">
      <c r="A20" s="21" t="s">
        <v>3</v>
      </c>
      <c r="B20" s="22"/>
      <c r="C20" s="26"/>
      <c r="D20" s="48"/>
      <c r="E20" s="43"/>
      <c r="F20" s="28"/>
      <c r="G20" s="56">
        <f t="shared" si="2"/>
        <v>0</v>
      </c>
      <c r="H20" s="53">
        <f t="shared" si="3"/>
        <v>0</v>
      </c>
      <c r="J20" s="2"/>
    </row>
    <row r="21" spans="1:10" s="4" customFormat="1" x14ac:dyDescent="0.25">
      <c r="A21" s="21" t="s">
        <v>4</v>
      </c>
      <c r="B21" s="22"/>
      <c r="C21" s="26"/>
      <c r="D21" s="48"/>
      <c r="E21" s="43"/>
      <c r="F21" s="28"/>
      <c r="G21" s="56">
        <f t="shared" si="2"/>
        <v>0</v>
      </c>
      <c r="H21" s="53">
        <f t="shared" si="3"/>
        <v>0</v>
      </c>
    </row>
    <row r="22" spans="1:10" s="4" customFormat="1" x14ac:dyDescent="0.25">
      <c r="A22" s="21" t="s">
        <v>19</v>
      </c>
      <c r="B22" s="22"/>
      <c r="C22" s="26"/>
      <c r="D22" s="48"/>
      <c r="E22" s="43"/>
      <c r="F22" s="28"/>
      <c r="G22" s="56">
        <f t="shared" si="2"/>
        <v>0</v>
      </c>
      <c r="H22" s="53">
        <f t="shared" si="3"/>
        <v>0</v>
      </c>
    </row>
    <row r="23" spans="1:10" s="2" customFormat="1" x14ac:dyDescent="0.25">
      <c r="A23" s="17" t="s">
        <v>5</v>
      </c>
      <c r="B23" s="18"/>
      <c r="C23" s="19">
        <f>SUM(C24:C26)</f>
        <v>0</v>
      </c>
      <c r="D23" s="47">
        <f>SUM(D24:D26)</f>
        <v>0</v>
      </c>
      <c r="E23" s="42">
        <f t="shared" ref="E23:F23" si="4">SUM(E24:E26)</f>
        <v>0</v>
      </c>
      <c r="F23" s="20">
        <f t="shared" si="4"/>
        <v>0</v>
      </c>
      <c r="G23" s="55">
        <f>C23+D23/12</f>
        <v>0</v>
      </c>
      <c r="H23" s="52">
        <f>E23+F23/12</f>
        <v>0</v>
      </c>
      <c r="J23" s="4"/>
    </row>
    <row r="24" spans="1:10" s="4" customFormat="1" x14ac:dyDescent="0.25">
      <c r="A24" s="21" t="s">
        <v>6</v>
      </c>
      <c r="B24" s="22"/>
      <c r="C24" s="29"/>
      <c r="D24" s="49"/>
      <c r="E24" s="44"/>
      <c r="F24" s="28"/>
      <c r="G24" s="56">
        <f>C24+D24/12</f>
        <v>0</v>
      </c>
      <c r="H24" s="53">
        <f t="shared" ref="H24:H26" si="5">E24+F24/12</f>
        <v>0</v>
      </c>
      <c r="J24" s="2"/>
    </row>
    <row r="25" spans="1:10" s="4" customFormat="1" x14ac:dyDescent="0.25">
      <c r="A25" s="21" t="s">
        <v>7</v>
      </c>
      <c r="B25" s="22"/>
      <c r="C25" s="29"/>
      <c r="D25" s="49"/>
      <c r="E25" s="44"/>
      <c r="F25" s="28"/>
      <c r="G25" s="56">
        <f t="shared" ref="G25:G26" si="6">C25+D25/12</f>
        <v>0</v>
      </c>
      <c r="H25" s="53">
        <f t="shared" si="5"/>
        <v>0</v>
      </c>
    </row>
    <row r="26" spans="1:10" s="4" customFormat="1" x14ac:dyDescent="0.25">
      <c r="A26" s="21" t="s">
        <v>8</v>
      </c>
      <c r="B26" s="22"/>
      <c r="C26" s="29"/>
      <c r="D26" s="49"/>
      <c r="E26" s="44"/>
      <c r="F26" s="28"/>
      <c r="G26" s="56">
        <f t="shared" si="6"/>
        <v>0</v>
      </c>
      <c r="H26" s="53">
        <f t="shared" si="5"/>
        <v>0</v>
      </c>
    </row>
    <row r="27" spans="1:10" s="2" customFormat="1" x14ac:dyDescent="0.25">
      <c r="A27" s="17" t="s">
        <v>9</v>
      </c>
      <c r="B27" s="18"/>
      <c r="C27" s="19">
        <f>SUM(C28:C30)</f>
        <v>0</v>
      </c>
      <c r="D27" s="47">
        <f>SUM(D28:D30)</f>
        <v>0</v>
      </c>
      <c r="E27" s="42">
        <f>SUM(E28:E30)</f>
        <v>0</v>
      </c>
      <c r="F27" s="20">
        <f>SUM(F28:F30)</f>
        <v>0</v>
      </c>
      <c r="G27" s="55">
        <f>C27+D27/12</f>
        <v>0</v>
      </c>
      <c r="H27" s="52">
        <f>E27+F27/12</f>
        <v>0</v>
      </c>
      <c r="J27" s="4"/>
    </row>
    <row r="28" spans="1:10" s="4" customFormat="1" x14ac:dyDescent="0.25">
      <c r="A28" s="21" t="s">
        <v>10</v>
      </c>
      <c r="B28" s="22"/>
      <c r="C28" s="29"/>
      <c r="D28" s="49"/>
      <c r="E28" s="44"/>
      <c r="F28" s="28"/>
      <c r="G28" s="56">
        <f>C28+D28/12</f>
        <v>0</v>
      </c>
      <c r="H28" s="53">
        <f t="shared" ref="H28:H30" si="7">E28+F28/12</f>
        <v>0</v>
      </c>
      <c r="J28" s="2"/>
    </row>
    <row r="29" spans="1:10" s="4" customFormat="1" x14ac:dyDescent="0.25">
      <c r="A29" s="21" t="s">
        <v>36</v>
      </c>
      <c r="B29" s="22"/>
      <c r="C29" s="29"/>
      <c r="D29" s="49"/>
      <c r="E29" s="44"/>
      <c r="F29" s="28"/>
      <c r="G29" s="56">
        <f t="shared" ref="G29:G30" si="8">C29+D29/12</f>
        <v>0</v>
      </c>
      <c r="H29" s="53">
        <f t="shared" si="7"/>
        <v>0</v>
      </c>
    </row>
    <row r="30" spans="1:10" s="4" customFormat="1" x14ac:dyDescent="0.25">
      <c r="A30" s="21" t="s">
        <v>11</v>
      </c>
      <c r="B30" s="22"/>
      <c r="C30" s="29"/>
      <c r="D30" s="49"/>
      <c r="E30" s="44"/>
      <c r="F30" s="28"/>
      <c r="G30" s="56">
        <f t="shared" si="8"/>
        <v>0</v>
      </c>
      <c r="H30" s="53">
        <f t="shared" si="7"/>
        <v>0</v>
      </c>
    </row>
    <row r="31" spans="1:10" s="2" customFormat="1" x14ac:dyDescent="0.25">
      <c r="A31" s="17" t="s">
        <v>29</v>
      </c>
      <c r="B31" s="18"/>
      <c r="C31" s="19">
        <f>SUM(C32:C42)</f>
        <v>0</v>
      </c>
      <c r="D31" s="47">
        <f>SUM(D32:D42)</f>
        <v>0</v>
      </c>
      <c r="E31" s="42">
        <f>SUM(E32:E42)</f>
        <v>0</v>
      </c>
      <c r="F31" s="20">
        <f>SUM(F32:F42)</f>
        <v>0</v>
      </c>
      <c r="G31" s="55">
        <f>C31+D31/12</f>
        <v>0</v>
      </c>
      <c r="H31" s="52">
        <f>E31+F31/12</f>
        <v>0</v>
      </c>
      <c r="J31" s="4"/>
    </row>
    <row r="32" spans="1:10" s="4" customFormat="1" x14ac:dyDescent="0.25">
      <c r="A32" s="21" t="s">
        <v>21</v>
      </c>
      <c r="B32" s="22"/>
      <c r="C32" s="29"/>
      <c r="D32" s="49"/>
      <c r="E32" s="44"/>
      <c r="F32" s="28"/>
      <c r="G32" s="56">
        <f>C32+D32/12</f>
        <v>0</v>
      </c>
      <c r="H32" s="53">
        <f t="shared" ref="H32" si="9">E32+F32/12</f>
        <v>0</v>
      </c>
    </row>
    <row r="33" spans="1:10" s="4" customFormat="1" x14ac:dyDescent="0.25">
      <c r="A33" s="21" t="s">
        <v>30</v>
      </c>
      <c r="B33" s="22"/>
      <c r="C33" s="29"/>
      <c r="D33" s="49"/>
      <c r="E33" s="44"/>
      <c r="F33" s="28"/>
      <c r="G33" s="56">
        <f t="shared" ref="G33:G42" si="10">C33+D33/12</f>
        <v>0</v>
      </c>
      <c r="H33" s="53">
        <f t="shared" ref="H33:H42" si="11">E33+F33/12</f>
        <v>0</v>
      </c>
    </row>
    <row r="34" spans="1:10" s="4" customFormat="1" x14ac:dyDescent="0.25">
      <c r="A34" s="21" t="s">
        <v>37</v>
      </c>
      <c r="B34" s="22"/>
      <c r="C34" s="29"/>
      <c r="D34" s="49"/>
      <c r="E34" s="44"/>
      <c r="F34" s="28"/>
      <c r="G34" s="56">
        <f t="shared" si="10"/>
        <v>0</v>
      </c>
      <c r="H34" s="53">
        <f t="shared" si="11"/>
        <v>0</v>
      </c>
    </row>
    <row r="35" spans="1:10" s="4" customFormat="1" x14ac:dyDescent="0.25">
      <c r="A35" s="21" t="s">
        <v>12</v>
      </c>
      <c r="B35" s="22"/>
      <c r="C35" s="29"/>
      <c r="D35" s="49"/>
      <c r="E35" s="44"/>
      <c r="F35" s="28"/>
      <c r="G35" s="56">
        <f t="shared" si="10"/>
        <v>0</v>
      </c>
      <c r="H35" s="53">
        <f t="shared" si="11"/>
        <v>0</v>
      </c>
    </row>
    <row r="36" spans="1:10" s="4" customFormat="1" x14ac:dyDescent="0.25">
      <c r="A36" s="21" t="s">
        <v>17</v>
      </c>
      <c r="B36" s="22"/>
      <c r="C36" s="29"/>
      <c r="D36" s="49"/>
      <c r="E36" s="44"/>
      <c r="F36" s="28"/>
      <c r="G36" s="56">
        <f t="shared" si="10"/>
        <v>0</v>
      </c>
      <c r="H36" s="53">
        <f t="shared" si="11"/>
        <v>0</v>
      </c>
    </row>
    <row r="37" spans="1:10" s="4" customFormat="1" x14ac:dyDescent="0.25">
      <c r="A37" s="21" t="s">
        <v>13</v>
      </c>
      <c r="B37" s="22"/>
      <c r="C37" s="29"/>
      <c r="D37" s="49"/>
      <c r="E37" s="44"/>
      <c r="F37" s="28"/>
      <c r="G37" s="56">
        <f t="shared" si="10"/>
        <v>0</v>
      </c>
      <c r="H37" s="53">
        <f t="shared" si="11"/>
        <v>0</v>
      </c>
    </row>
    <row r="38" spans="1:10" s="4" customFormat="1" x14ac:dyDescent="0.25">
      <c r="A38" s="21" t="s">
        <v>14</v>
      </c>
      <c r="B38" s="22"/>
      <c r="C38" s="29"/>
      <c r="D38" s="49"/>
      <c r="E38" s="44"/>
      <c r="F38" s="28"/>
      <c r="G38" s="56">
        <f t="shared" si="10"/>
        <v>0</v>
      </c>
      <c r="H38" s="53">
        <f t="shared" si="11"/>
        <v>0</v>
      </c>
    </row>
    <row r="39" spans="1:10" s="4" customFormat="1" x14ac:dyDescent="0.25">
      <c r="A39" s="21" t="s">
        <v>26</v>
      </c>
      <c r="B39" s="22"/>
      <c r="C39" s="29"/>
      <c r="D39" s="49"/>
      <c r="E39" s="44"/>
      <c r="F39" s="28"/>
      <c r="G39" s="56">
        <f t="shared" si="10"/>
        <v>0</v>
      </c>
      <c r="H39" s="53">
        <f t="shared" si="11"/>
        <v>0</v>
      </c>
    </row>
    <row r="40" spans="1:10" s="4" customFormat="1" x14ac:dyDescent="0.25">
      <c r="A40" s="21" t="s">
        <v>20</v>
      </c>
      <c r="B40" s="22"/>
      <c r="C40" s="29"/>
      <c r="D40" s="49"/>
      <c r="E40" s="44"/>
      <c r="F40" s="28"/>
      <c r="G40" s="56">
        <f t="shared" si="10"/>
        <v>0</v>
      </c>
      <c r="H40" s="53">
        <f t="shared" si="11"/>
        <v>0</v>
      </c>
      <c r="J40" s="2"/>
    </row>
    <row r="41" spans="1:10" s="4" customFormat="1" x14ac:dyDescent="0.25">
      <c r="A41" s="21" t="s">
        <v>23</v>
      </c>
      <c r="B41" s="22"/>
      <c r="C41" s="29"/>
      <c r="D41" s="49"/>
      <c r="E41" s="44"/>
      <c r="F41" s="28"/>
      <c r="G41" s="56">
        <f t="shared" si="10"/>
        <v>0</v>
      </c>
      <c r="H41" s="53">
        <f t="shared" si="11"/>
        <v>0</v>
      </c>
    </row>
    <row r="42" spans="1:10" s="4" customFormat="1" x14ac:dyDescent="0.25">
      <c r="A42" s="21" t="s">
        <v>19</v>
      </c>
      <c r="B42" s="22"/>
      <c r="C42" s="29"/>
      <c r="D42" s="49"/>
      <c r="E42" s="44"/>
      <c r="F42" s="28"/>
      <c r="G42" s="56">
        <f t="shared" si="10"/>
        <v>0</v>
      </c>
      <c r="H42" s="53">
        <f t="shared" si="11"/>
        <v>0</v>
      </c>
    </row>
    <row r="43" spans="1:10" s="2" customFormat="1" x14ac:dyDescent="0.25">
      <c r="A43" s="17" t="s">
        <v>22</v>
      </c>
      <c r="B43" s="18"/>
      <c r="C43" s="19">
        <f>SUM(C44:C45)</f>
        <v>0</v>
      </c>
      <c r="D43" s="47">
        <f>SUM(D44:D45)</f>
        <v>0</v>
      </c>
      <c r="E43" s="42">
        <f>SUM(E44:E45)</f>
        <v>0</v>
      </c>
      <c r="F43" s="20">
        <f>SUM(F44:F45)</f>
        <v>0</v>
      </c>
      <c r="G43" s="55">
        <f>C43+D43/12</f>
        <v>0</v>
      </c>
      <c r="H43" s="52">
        <f>E43+F43/12</f>
        <v>0</v>
      </c>
    </row>
    <row r="44" spans="1:10" s="4" customFormat="1" x14ac:dyDescent="0.25">
      <c r="A44" s="21" t="s">
        <v>25</v>
      </c>
      <c r="B44" s="22"/>
      <c r="C44" s="29"/>
      <c r="D44" s="49"/>
      <c r="E44" s="44"/>
      <c r="F44" s="28"/>
      <c r="G44" s="56">
        <f t="shared" ref="G44" si="12">C44+D44/12</f>
        <v>0</v>
      </c>
      <c r="H44" s="53">
        <f t="shared" ref="H44" si="13">E44+F44/12</f>
        <v>0</v>
      </c>
    </row>
    <row r="45" spans="1:10" s="4" customFormat="1" x14ac:dyDescent="0.25">
      <c r="A45" s="21" t="s">
        <v>27</v>
      </c>
      <c r="B45" s="22"/>
      <c r="C45" s="29"/>
      <c r="D45" s="49"/>
      <c r="E45" s="44"/>
      <c r="F45" s="28"/>
      <c r="G45" s="56">
        <f t="shared" ref="G45" si="14">C45+D45/12</f>
        <v>0</v>
      </c>
      <c r="H45" s="53">
        <f t="shared" ref="H45" si="15">E45+F45/12</f>
        <v>0</v>
      </c>
    </row>
    <row r="46" spans="1:10" s="2" customFormat="1" x14ac:dyDescent="0.25">
      <c r="A46" s="17" t="s">
        <v>24</v>
      </c>
      <c r="B46" s="18"/>
      <c r="C46" s="19">
        <f>SUM(C47:C49)</f>
        <v>0</v>
      </c>
      <c r="D46" s="47">
        <f>SUM(D47:D49)</f>
        <v>0</v>
      </c>
      <c r="E46" s="42">
        <f>SUM(E47:E49)</f>
        <v>0</v>
      </c>
      <c r="F46" s="20">
        <f>SUM(F47:F49)</f>
        <v>0</v>
      </c>
      <c r="G46" s="55">
        <f>C46+D46/12</f>
        <v>0</v>
      </c>
      <c r="H46" s="52">
        <f>E46+F46/12</f>
        <v>0</v>
      </c>
      <c r="J46" s="4"/>
    </row>
    <row r="47" spans="1:10" s="4" customFormat="1" x14ac:dyDescent="0.25">
      <c r="A47" s="21" t="s">
        <v>31</v>
      </c>
      <c r="B47" s="22"/>
      <c r="C47" s="29"/>
      <c r="D47" s="49"/>
      <c r="E47" s="44"/>
      <c r="F47" s="28"/>
      <c r="G47" s="56">
        <f t="shared" ref="G47" si="16">C47+D47/12</f>
        <v>0</v>
      </c>
      <c r="H47" s="53">
        <f t="shared" ref="H47" si="17">E47+F47/12</f>
        <v>0</v>
      </c>
      <c r="J47" s="2"/>
    </row>
    <row r="48" spans="1:10" s="4" customFormat="1" x14ac:dyDescent="0.25">
      <c r="A48" s="23" t="s">
        <v>39</v>
      </c>
      <c r="B48" s="22"/>
      <c r="C48" s="29"/>
      <c r="D48" s="49"/>
      <c r="E48" s="44"/>
      <c r="F48" s="28"/>
      <c r="G48" s="56">
        <f t="shared" ref="G48:G49" si="18">C48+D48/12</f>
        <v>0</v>
      </c>
      <c r="H48" s="53">
        <f t="shared" ref="H48:H49" si="19">E48+F48/12</f>
        <v>0</v>
      </c>
    </row>
    <row r="49" spans="1:10" s="4" customFormat="1" x14ac:dyDescent="0.25">
      <c r="A49" s="24" t="s">
        <v>41</v>
      </c>
      <c r="B49" s="22"/>
      <c r="C49" s="29"/>
      <c r="D49" s="49"/>
      <c r="E49" s="44"/>
      <c r="F49" s="28"/>
      <c r="G49" s="56">
        <f t="shared" si="18"/>
        <v>0</v>
      </c>
      <c r="H49" s="53">
        <f t="shared" si="19"/>
        <v>0</v>
      </c>
    </row>
    <row r="50" spans="1:10" s="2" customFormat="1" x14ac:dyDescent="0.25">
      <c r="A50" s="17" t="s">
        <v>32</v>
      </c>
      <c r="B50" s="18"/>
      <c r="C50" s="19">
        <f>SUM(C51:C54)</f>
        <v>0</v>
      </c>
      <c r="D50" s="47">
        <f>SUM(D51:D54)</f>
        <v>0</v>
      </c>
      <c r="E50" s="42">
        <f>SUM(E51:E54)</f>
        <v>0</v>
      </c>
      <c r="F50" s="20">
        <f>SUM(F51:F54)</f>
        <v>0</v>
      </c>
      <c r="G50" s="55">
        <f>C50+D50/12</f>
        <v>0</v>
      </c>
      <c r="H50" s="52">
        <f>E50+F50/12</f>
        <v>0</v>
      </c>
      <c r="J50" s="4"/>
    </row>
    <row r="51" spans="1:10" s="4" customFormat="1" x14ac:dyDescent="0.25">
      <c r="A51" s="21" t="s">
        <v>40</v>
      </c>
      <c r="B51" s="22"/>
      <c r="C51" s="29"/>
      <c r="D51" s="49"/>
      <c r="E51" s="44"/>
      <c r="F51" s="28"/>
      <c r="G51" s="56">
        <f t="shared" ref="G51" si="20">C51+D51/12</f>
        <v>0</v>
      </c>
      <c r="H51" s="53">
        <f t="shared" ref="H51" si="21">E51+F51/12</f>
        <v>0</v>
      </c>
    </row>
    <row r="52" spans="1:10" s="4" customFormat="1" x14ac:dyDescent="0.25">
      <c r="A52" s="21" t="s">
        <v>34</v>
      </c>
      <c r="B52" s="22"/>
      <c r="C52" s="29"/>
      <c r="D52" s="49"/>
      <c r="E52" s="44"/>
      <c r="F52" s="28"/>
      <c r="G52" s="56">
        <f t="shared" ref="G52:G54" si="22">C52+D52/12</f>
        <v>0</v>
      </c>
      <c r="H52" s="53">
        <f t="shared" ref="H52:H54" si="23">E52+F52/12</f>
        <v>0</v>
      </c>
      <c r="J52" s="2"/>
    </row>
    <row r="53" spans="1:10" s="4" customFormat="1" x14ac:dyDescent="0.25">
      <c r="A53" s="21" t="s">
        <v>35</v>
      </c>
      <c r="B53" s="22"/>
      <c r="C53" s="29"/>
      <c r="D53" s="49"/>
      <c r="E53" s="44"/>
      <c r="F53" s="28"/>
      <c r="G53" s="56">
        <f t="shared" si="22"/>
        <v>0</v>
      </c>
      <c r="H53" s="53">
        <f t="shared" si="23"/>
        <v>0</v>
      </c>
    </row>
    <row r="54" spans="1:10" s="4" customFormat="1" x14ac:dyDescent="0.25">
      <c r="A54" s="24" t="s">
        <v>33</v>
      </c>
      <c r="B54" s="22"/>
      <c r="C54" s="29"/>
      <c r="D54" s="49"/>
      <c r="E54" s="44"/>
      <c r="F54" s="28"/>
      <c r="G54" s="56">
        <f t="shared" si="22"/>
        <v>0</v>
      </c>
      <c r="H54" s="53">
        <f t="shared" si="23"/>
        <v>0</v>
      </c>
    </row>
    <row r="55" spans="1:10" s="2" customFormat="1" x14ac:dyDescent="0.25">
      <c r="A55" s="17" t="s">
        <v>49</v>
      </c>
      <c r="B55" s="18"/>
      <c r="C55" s="19">
        <f>SUM(C56:C58)</f>
        <v>0</v>
      </c>
      <c r="D55" s="47">
        <f>SUM(D56:D58)</f>
        <v>0</v>
      </c>
      <c r="E55" s="42">
        <f>SUM(E56:E58)</f>
        <v>0</v>
      </c>
      <c r="F55" s="20">
        <f>SUM(F56:F58)</f>
        <v>0</v>
      </c>
      <c r="G55" s="55">
        <f>C55+D55/12</f>
        <v>0</v>
      </c>
      <c r="H55" s="52">
        <f>E55+F55/12</f>
        <v>0</v>
      </c>
      <c r="I55" s="4"/>
      <c r="J55" s="4"/>
    </row>
    <row r="56" spans="1:10" s="4" customFormat="1" x14ac:dyDescent="0.25">
      <c r="A56" s="21" t="s">
        <v>38</v>
      </c>
      <c r="B56" s="22"/>
      <c r="C56" s="29"/>
      <c r="D56" s="49"/>
      <c r="E56" s="44"/>
      <c r="F56" s="28"/>
      <c r="G56" s="56">
        <f t="shared" ref="G56" si="24">C56+D56/12</f>
        <v>0</v>
      </c>
      <c r="H56" s="53">
        <f t="shared" ref="H56" si="25">E56+F56/12</f>
        <v>0</v>
      </c>
      <c r="I56" s="2"/>
      <c r="J56" s="2"/>
    </row>
    <row r="57" spans="1:10" s="4" customFormat="1" x14ac:dyDescent="0.25">
      <c r="A57" s="21" t="s">
        <v>45</v>
      </c>
      <c r="B57" s="22"/>
      <c r="C57" s="29"/>
      <c r="D57" s="49"/>
      <c r="E57" s="44"/>
      <c r="F57" s="28"/>
      <c r="G57" s="56">
        <f t="shared" ref="G57:G58" si="26">C57+D57/12</f>
        <v>0</v>
      </c>
      <c r="H57" s="53">
        <f t="shared" ref="H57:H58" si="27">E57+F57/12</f>
        <v>0</v>
      </c>
    </row>
    <row r="58" spans="1:10" s="4" customFormat="1" x14ac:dyDescent="0.25">
      <c r="A58" s="24" t="s">
        <v>50</v>
      </c>
      <c r="B58" s="22"/>
      <c r="C58" s="29"/>
      <c r="D58" s="49"/>
      <c r="E58" s="44"/>
      <c r="F58" s="28"/>
      <c r="G58" s="56">
        <f t="shared" si="26"/>
        <v>0</v>
      </c>
      <c r="H58" s="53">
        <f t="shared" si="27"/>
        <v>0</v>
      </c>
    </row>
    <row r="59" spans="1:10" s="2" customFormat="1" x14ac:dyDescent="0.25">
      <c r="A59" s="17" t="s">
        <v>19</v>
      </c>
      <c r="B59" s="18"/>
      <c r="C59" s="19">
        <f>SUM(C60:C67)</f>
        <v>0</v>
      </c>
      <c r="D59" s="47">
        <f>SUM(D60:D67)</f>
        <v>0</v>
      </c>
      <c r="E59" s="42">
        <f>SUM(E60:E67)</f>
        <v>0</v>
      </c>
      <c r="F59" s="20">
        <f>SUM(F60:F67)</f>
        <v>0</v>
      </c>
      <c r="G59" s="55">
        <f>C59+D59/12</f>
        <v>0</v>
      </c>
      <c r="H59" s="52">
        <f>E59+F59/12</f>
        <v>0</v>
      </c>
      <c r="I59" s="4"/>
      <c r="J59" s="4"/>
    </row>
    <row r="60" spans="1:10" s="4" customFormat="1" x14ac:dyDescent="0.25">
      <c r="A60" s="23" t="s">
        <v>54</v>
      </c>
      <c r="B60" s="22"/>
      <c r="C60" s="29"/>
      <c r="D60" s="49"/>
      <c r="E60" s="44"/>
      <c r="F60" s="28"/>
      <c r="G60" s="56">
        <f t="shared" ref="G60" si="28">C60+D60/12</f>
        <v>0</v>
      </c>
      <c r="H60" s="53">
        <f t="shared" ref="H60" si="29">E60+F60/12</f>
        <v>0</v>
      </c>
      <c r="I60" s="2"/>
    </row>
    <row r="61" spans="1:10" s="4" customFormat="1" x14ac:dyDescent="0.25">
      <c r="A61" s="23" t="s">
        <v>55</v>
      </c>
      <c r="B61" s="22"/>
      <c r="C61" s="29"/>
      <c r="D61" s="49"/>
      <c r="E61" s="44"/>
      <c r="F61" s="28"/>
      <c r="G61" s="56">
        <f t="shared" ref="G61:G67" si="30">C61+D61/12</f>
        <v>0</v>
      </c>
      <c r="H61" s="53">
        <f t="shared" ref="H61:H67" si="31">E61+F61/12</f>
        <v>0</v>
      </c>
    </row>
    <row r="62" spans="1:10" s="4" customFormat="1" x14ac:dyDescent="0.25">
      <c r="A62" s="23"/>
      <c r="B62" s="22"/>
      <c r="C62" s="29"/>
      <c r="D62" s="49"/>
      <c r="E62" s="44"/>
      <c r="F62" s="28"/>
      <c r="G62" s="56">
        <f t="shared" si="30"/>
        <v>0</v>
      </c>
      <c r="H62" s="53">
        <f t="shared" si="31"/>
        <v>0</v>
      </c>
    </row>
    <row r="63" spans="1:10" s="4" customFormat="1" x14ac:dyDescent="0.25">
      <c r="A63" s="23"/>
      <c r="B63" s="22"/>
      <c r="C63" s="29"/>
      <c r="D63" s="49"/>
      <c r="E63" s="44"/>
      <c r="F63" s="28"/>
      <c r="G63" s="56">
        <f t="shared" si="30"/>
        <v>0</v>
      </c>
      <c r="H63" s="53">
        <f t="shared" si="31"/>
        <v>0</v>
      </c>
    </row>
    <row r="64" spans="1:10" s="4" customFormat="1" x14ac:dyDescent="0.25">
      <c r="A64" s="23"/>
      <c r="B64" s="22"/>
      <c r="C64" s="29"/>
      <c r="D64" s="49"/>
      <c r="E64" s="44"/>
      <c r="F64" s="28"/>
      <c r="G64" s="56">
        <f t="shared" si="30"/>
        <v>0</v>
      </c>
      <c r="H64" s="53">
        <f t="shared" si="31"/>
        <v>0</v>
      </c>
    </row>
    <row r="65" spans="1:10" s="4" customFormat="1" x14ac:dyDescent="0.25">
      <c r="A65" s="23"/>
      <c r="B65" s="22"/>
      <c r="C65" s="29"/>
      <c r="D65" s="49"/>
      <c r="E65" s="44"/>
      <c r="F65" s="28"/>
      <c r="G65" s="56">
        <f t="shared" si="30"/>
        <v>0</v>
      </c>
      <c r="H65" s="53">
        <f t="shared" si="31"/>
        <v>0</v>
      </c>
      <c r="J65" s="1"/>
    </row>
    <row r="66" spans="1:10" s="4" customFormat="1" x14ac:dyDescent="0.25">
      <c r="A66" s="23"/>
      <c r="B66" s="22"/>
      <c r="C66" s="29"/>
      <c r="D66" s="49"/>
      <c r="E66" s="44"/>
      <c r="F66" s="28"/>
      <c r="G66" s="56">
        <f t="shared" si="30"/>
        <v>0</v>
      </c>
      <c r="H66" s="53">
        <f t="shared" si="31"/>
        <v>0</v>
      </c>
      <c r="J66" s="1"/>
    </row>
    <row r="67" spans="1:10" s="4" customFormat="1" ht="15.75" thickBot="1" x14ac:dyDescent="0.3">
      <c r="A67" s="25"/>
      <c r="B67" s="22"/>
      <c r="C67" s="30"/>
      <c r="D67" s="50"/>
      <c r="E67" s="45"/>
      <c r="F67" s="31"/>
      <c r="G67" s="57">
        <f t="shared" si="30"/>
        <v>0</v>
      </c>
      <c r="H67" s="58">
        <f t="shared" si="31"/>
        <v>0</v>
      </c>
      <c r="J67" s="1"/>
    </row>
    <row r="68" spans="1:10" ht="18.75" customHeight="1" x14ac:dyDescent="0.25">
      <c r="A68" s="6"/>
      <c r="I68" s="4"/>
    </row>
    <row r="69" spans="1:10" x14ac:dyDescent="0.25">
      <c r="A69" s="7"/>
    </row>
    <row r="70" spans="1:10" x14ac:dyDescent="0.25">
      <c r="A70" s="7"/>
    </row>
    <row r="71" spans="1:10" x14ac:dyDescent="0.25">
      <c r="A71" s="7"/>
    </row>
  </sheetData>
  <mergeCells count="3">
    <mergeCell ref="C8:D8"/>
    <mergeCell ref="E8:F8"/>
    <mergeCell ref="A8:A10"/>
  </mergeCells>
  <phoneticPr fontId="0" type="noConversion"/>
  <pageMargins left="0.31496062992125984" right="0.31496062992125984" top="0.78740157480314965" bottom="0.78740157480314965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9D4B4523540C747A27501E64C09C1AC" ma:contentTypeVersion="0" ma:contentTypeDescription="Vytvořit nový dokument" ma:contentTypeScope="" ma:versionID="8d987056c953f2ee638a499c1205e9a0">
  <xsd:schema xmlns:xsd="http://www.w3.org/2001/XMLSchema" xmlns:p="http://schemas.microsoft.com/office/2006/metadata/properties" targetNamespace="http://schemas.microsoft.com/office/2006/metadata/properties" ma:root="true" ma:fieldsID="6e09d84638f9847586fe3e45fca2917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 ma:readOnly="true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0B14EDD-1B35-44A6-9390-F028FC1EFA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39A813DB-5F91-4302-A9F3-C3AFD7722E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3701F6-C281-437D-93D8-6FA577B806BB}">
  <ds:schemaRefs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Česká pojišťovna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 Jaros</dc:creator>
  <cp:lastModifiedBy>Zdeněk Habr</cp:lastModifiedBy>
  <cp:lastPrinted>2015-06-25T08:20:52Z</cp:lastPrinted>
  <dcterms:created xsi:type="dcterms:W3CDTF">2011-09-13T07:17:49Z</dcterms:created>
  <dcterms:modified xsi:type="dcterms:W3CDTF">2015-07-22T12:00:12Z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0x010100C9D4B4523540C747A27501E64C09C1AC</vt:lpwstr>
  </property>
</Properties>
</file>